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2" r:id="rId1"/>
  </sheets>
  <definedNames>
    <definedName name="_xlnm._FilterDatabase" localSheetId="0" hidden="1">sheet1!$F$2:$F$32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<sst xmlns="http://schemas.openxmlformats.org/spreadsheetml/2006/main" count="35" uniqueCount="35">
  <si>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项目编号</t>
  </si>
  <si>
    <t>项目名称</t>
  </si>
  <si>
    <t>光固化软材料成型系统</t>
  </si>
  <si>
    <t>PH计</t>
  </si>
  <si>
    <t>叠加式恒温培养振荡器</t>
  </si>
  <si>
    <t>混匀仪</t>
  </si>
  <si>
    <t>电子秤</t>
  </si>
  <si>
    <t>超净台</t>
  </si>
  <si>
    <t>垂直电泳设备</t>
  </si>
  <si>
    <t>电子分析天平</t>
  </si>
  <si>
    <t>恒温小型磁力搅拌器</t>
  </si>
  <si>
    <t>多功能转运床</t>
  </si>
  <si>
    <t>无创实时动脉血压及血流动力学监测系统</t>
  </si>
  <si>
    <t>输液管理工作站</t>
  </si>
  <si>
    <t>麻醉监护仪</t>
  </si>
  <si>
    <t>彩色多普勒系统</t>
  </si>
  <si>
    <t>胃肠动力仪</t>
  </si>
  <si>
    <t>细胞电阻仪</t>
  </si>
  <si>
    <t>电脑焦度计</t>
  </si>
  <si>
    <t>电脑验光仪</t>
  </si>
  <si>
    <t>细胞计数仪</t>
  </si>
  <si>
    <t>蒸汽灭菌器</t>
  </si>
  <si>
    <t>视功能检查训练仪</t>
  </si>
  <si>
    <t>制冰机</t>
  </si>
  <si>
    <t>转移电泳槽</t>
  </si>
  <si>
    <t>检影镜</t>
  </si>
  <si>
    <t>接触式虹膜激光镜</t>
  </si>
  <si>
    <t>流式细胞仪</t>
  </si>
  <si>
    <t>低温摇床</t>
  </si>
  <si>
    <t>红外线接种环灭菌器</t>
  </si>
  <si>
    <t>手持式组织细菌研磨仪</t>
  </si>
  <si>
    <t>呼吸湿化治疗仪</t>
  </si>
  <si>
    <t>床边超声诊断仪</t>
  </si>
  <si>
    <t>动态脑电图仪</t>
  </si>
  <si>
    <t>水处理设备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</si>
</sst>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34"/>
  <sheetViews>
    <sheetView tabSelected="1" topLeftCell="A25" workbookViewId="0">
      <selection activeCell="F34" sqref="F34"/>
    </sheetView>
  </sheetViews>
  <sheetFormatPr defaultColWidth="9" defaultRowHeight="17.4" outlineLevelCol="5"/>
  <cols>
    <col min="3" max="3" width="13.3333333333333" style="2" customWidth="1"/>
    <col min="4" max="4" width="33.8888888888889" style="3" customWidth="1"/>
  </cols>
  <sheetData>
    <row r="1" spans="3:4">
      <c r="C1" s="4" t="s">
        <v>0</v>
      </c>
      <c r="D1" s="5" t="s">
        <v>1</v>
      </c>
    </row>
    <row r="2" spans="3:6">
      <c r="C2" s="6">
        <v>201</v>
      </c>
      <c r="D2" s="7" t="s">
        <v>2</v>
      </c>
      <c r="F2" t="str">
        <f>IF(ISNUMBER(MATCH(D2,#REF!,0)),"重复","")</f>
        <v/>
      </c>
    </row>
    <row r="3" spans="3:6">
      <c r="C3" s="6">
        <v>202</v>
      </c>
      <c r="D3" s="7" t="s">
        <v>3</v>
      </c>
      <c r="F3" t="str">
        <f>IF(ISNUMBER(MATCH(D3,#REF!,0)),"重复","")</f>
        <v/>
      </c>
    </row>
    <row r="4" spans="3:6">
      <c r="C4" s="6">
        <v>203</v>
      </c>
      <c r="D4" s="7" t="s">
        <v>4</v>
      </c>
      <c r="F4" t="str">
        <f>IF(ISNUMBER(MATCH(D4,#REF!,0)),"重复","")</f>
        <v/>
      </c>
    </row>
    <row r="5" spans="3:6">
      <c r="C5" s="6">
        <v>204</v>
      </c>
      <c r="D5" s="7" t="s">
        <v>5</v>
      </c>
      <c r="F5" t="str">
        <f>IF(ISNUMBER(MATCH(D5,#REF!,0)),"重复","")</f>
        <v/>
      </c>
    </row>
    <row r="6" spans="3:6">
      <c r="C6" s="6">
        <v>205</v>
      </c>
      <c r="D6" s="7" t="s">
        <v>6</v>
      </c>
      <c r="F6" t="str">
        <f>IF(ISNUMBER(MATCH(D6,#REF!,0)),"重复","")</f>
        <v/>
      </c>
    </row>
    <row r="7" spans="3:6">
      <c r="C7" s="6">
        <v>206</v>
      </c>
      <c r="D7" s="7" t="s">
        <v>7</v>
      </c>
      <c r="F7" t="str">
        <f>IF(ISNUMBER(MATCH(D7,#REF!,0)),"重复","")</f>
        <v/>
      </c>
    </row>
    <row r="8" spans="3:6">
      <c r="C8" s="6">
        <v>207</v>
      </c>
      <c r="D8" s="7" t="s">
        <v>8</v>
      </c>
      <c r="F8" t="str">
        <f>IF(ISNUMBER(MATCH(D8,#REF!,0)),"重复","")</f>
        <v/>
      </c>
    </row>
    <row r="9" spans="3:6">
      <c r="C9" s="6">
        <v>208</v>
      </c>
      <c r="D9" s="7" t="s">
        <v>9</v>
      </c>
      <c r="F9" t="str">
        <f>IF(ISNUMBER(MATCH(D9,#REF!,0)),"重复","")</f>
        <v/>
      </c>
    </row>
    <row r="10" spans="3:6">
      <c r="C10" s="6">
        <v>209</v>
      </c>
      <c r="D10" s="7" t="s">
        <v>10</v>
      </c>
      <c r="F10" t="str">
        <f>IF(ISNUMBER(MATCH(D10,#REF!,0)),"重复","")</f>
        <v/>
      </c>
    </row>
    <row r="11" spans="3:6">
      <c r="C11" s="6">
        <v>210</v>
      </c>
      <c r="D11" s="7" t="s">
        <v>11</v>
      </c>
      <c r="F11" t="str">
        <f>IF(ISNUMBER(MATCH(D11,#REF!,0)),"重复","")</f>
        <v/>
      </c>
    </row>
    <row r="12" ht="34.8" spans="3:6">
      <c r="C12" s="6">
        <v>211</v>
      </c>
      <c r="D12" s="7" t="s">
        <v>12</v>
      </c>
      <c r="F12" t="str">
        <f>IF(ISNUMBER(MATCH(D12,#REF!,0)),"重复","")</f>
        <v/>
      </c>
    </row>
    <row r="13" spans="3:6">
      <c r="C13" s="6">
        <v>212</v>
      </c>
      <c r="D13" s="7" t="s">
        <v>13</v>
      </c>
      <c r="F13" t="str">
        <f>IF(ISNUMBER(MATCH(D13,#REF!,0)),"重复","")</f>
        <v/>
      </c>
    </row>
    <row r="14" spans="3:6">
      <c r="C14" s="6">
        <v>213</v>
      </c>
      <c r="D14" s="7" t="s">
        <v>14</v>
      </c>
      <c r="F14" t="str">
        <f>IF(ISNUMBER(MATCH(D14,#REF!,0)),"重复","")</f>
        <v/>
      </c>
    </row>
    <row r="15" spans="3:6">
      <c r="C15" s="6">
        <v>214</v>
      </c>
      <c r="D15" s="7" t="s">
        <v>15</v>
      </c>
      <c r="F15" t="str">
        <f>IF(ISNUMBER(MATCH(D15,#REF!,0)),"重复","")</f>
        <v/>
      </c>
    </row>
    <row r="16" spans="3:6">
      <c r="C16" s="6">
        <v>215</v>
      </c>
      <c r="D16" s="7" t="s">
        <v>16</v>
      </c>
      <c r="F16" t="str">
        <f>IF(ISNUMBER(MATCH(D16,#REF!,0)),"重复","")</f>
        <v/>
      </c>
    </row>
    <row r="17" spans="3:6">
      <c r="C17" s="6">
        <v>216</v>
      </c>
      <c r="D17" s="7" t="s">
        <v>17</v>
      </c>
      <c r="F17" t="str">
        <f>IF(ISNUMBER(MATCH(D17,#REF!,0)),"重复","")</f>
        <v/>
      </c>
    </row>
    <row r="18" spans="3:6">
      <c r="C18" s="6">
        <v>217</v>
      </c>
      <c r="D18" s="7" t="s">
        <v>18</v>
      </c>
      <c r="F18" t="str">
        <f>IF(ISNUMBER(MATCH(D18,#REF!,0)),"重复","")</f>
        <v/>
      </c>
    </row>
    <row r="19" spans="3:6">
      <c r="C19" s="6">
        <v>218</v>
      </c>
      <c r="D19" s="7" t="s">
        <v>19</v>
      </c>
      <c r="F19" t="str">
        <f>IF(ISNUMBER(MATCH(D19,#REF!,0)),"重复","")</f>
        <v/>
      </c>
    </row>
    <row r="20" spans="3:6">
      <c r="C20" s="6">
        <v>219</v>
      </c>
      <c r="D20" s="7" t="s">
        <v>20</v>
      </c>
      <c r="F20" t="str">
        <f>IF(ISNUMBER(MATCH(D20,#REF!,0)),"重复","")</f>
        <v/>
      </c>
    </row>
    <row r="21" spans="3:6">
      <c r="C21" s="6">
        <v>220</v>
      </c>
      <c r="D21" s="7" t="s">
        <v>21</v>
      </c>
      <c r="F21" t="str">
        <f>IF(ISNUMBER(MATCH(D21,#REF!,0)),"重复","")</f>
        <v/>
      </c>
    </row>
    <row r="22" spans="3:6">
      <c r="C22" s="6">
        <v>221</v>
      </c>
      <c r="D22" s="7" t="s">
        <v>22</v>
      </c>
      <c r="F22" t="str">
        <f>IF(ISNUMBER(MATCH(D22,#REF!,0)),"重复","")</f>
        <v/>
      </c>
    </row>
    <row r="23" spans="3:6">
      <c r="C23" s="6">
        <v>222</v>
      </c>
      <c r="D23" s="7" t="s">
        <v>23</v>
      </c>
      <c r="F23" t="str">
        <f>IF(ISNUMBER(MATCH(D23,#REF!,0)),"重复","")</f>
        <v/>
      </c>
    </row>
    <row r="24" spans="3:6">
      <c r="C24" s="6">
        <v>223</v>
      </c>
      <c r="D24" s="7" t="s">
        <v>24</v>
      </c>
      <c r="F24" t="str">
        <f>IF(ISNUMBER(MATCH(D24,#REF!,0)),"重复","")</f>
        <v/>
      </c>
    </row>
    <row r="25" spans="3:6">
      <c r="C25" s="6">
        <v>224</v>
      </c>
      <c r="D25" s="7" t="s">
        <v>25</v>
      </c>
      <c r="F25" t="str">
        <f>IF(ISNUMBER(MATCH(D25,#REF!,0)),"重复","")</f>
        <v/>
      </c>
    </row>
    <row r="26" spans="3:6">
      <c r="C26" s="6">
        <v>225</v>
      </c>
      <c r="D26" s="7" t="s">
        <v>26</v>
      </c>
      <c r="F26" t="str">
        <f>IF(ISNUMBER(MATCH(D26,#REF!,0)),"重复","")</f>
        <v/>
      </c>
    </row>
    <row r="27" s="1" customFormat="1" spans="3:6">
      <c r="C27" s="6">
        <v>226</v>
      </c>
      <c r="D27" s="7" t="s">
        <v>27</v>
      </c>
      <c r="F27" t="str">
        <f>IF(ISNUMBER(MATCH(D27,#REF!,0)),"重复","")</f>
        <v/>
      </c>
    </row>
    <row r="28" spans="3:6">
      <c r="C28" s="6">
        <v>227</v>
      </c>
      <c r="D28" s="7" t="s">
        <v>28</v>
      </c>
      <c r="F28" t="str">
        <f>IF(ISNUMBER(MATCH(D28,#REF!,0)),"重复","")</f>
        <v/>
      </c>
    </row>
    <row r="29" spans="3:6">
      <c r="C29" s="6">
        <v>228</v>
      </c>
      <c r="D29" s="7" t="s">
        <v>29</v>
      </c>
      <c r="F29" t="str">
        <f>IF(ISNUMBER(MATCH(D29,#REF!,0)),"重复","")</f>
        <v/>
      </c>
    </row>
    <row r="30" spans="3:6">
      <c r="C30" s="6">
        <v>229</v>
      </c>
      <c r="D30" s="7" t="s">
        <v>30</v>
      </c>
      <c r="F30" t="str">
        <f>IF(ISNUMBER(MATCH(D30,#REF!,0)),"重复","")</f>
        <v/>
      </c>
    </row>
    <row r="31" spans="3:6">
      <c r="C31" s="6">
        <v>230</v>
      </c>
      <c r="D31" s="7" t="s">
        <v>31</v>
      </c>
      <c r="F31" t="str">
        <f>IF(ISNUMBER(MATCH(D31,#REF!,0)),"重复","")</f>
        <v/>
      </c>
    </row>
    <row r="32" spans="3:6">
      <c r="C32" s="6">
        <v>231</v>
      </c>
      <c r="D32" s="7" t="s">
        <v>32</v>
      </c>
      <c r="F32" t="str">
        <f>IF(ISNUMBER(MATCH(D32,#REF!,0)),"重复","")</f>
        <v/>
      </c>
    </row>
    <row r="33" spans="3:4">
      <c r="C33" s="8">
        <v>232</v>
      </c>
      <c r="D33" s="9" t="s">
        <v>33</v>
      </c>
    </row>
    <row r="34" spans="3:4">
      <c r="C34" s="8">
        <v>233</v>
      </c>
      <c r="D34" s="9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Liu</dc:creator>
  <cp:lastModifiedBy>lorax</cp:lastModifiedBy>
  <dcterms:created xsi:type="dcterms:W3CDTF">2023-05-12T11:15:00Z</dcterms:created>
  <dcterms:modified xsi:type="dcterms:W3CDTF">2025-05-14T01:48:02Z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FF759ABB79A1442498C02E233F86D568_12</vt:lpwstr>
  </property>
</Properties>
</file>